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00" windowHeight="6030"/>
  </bookViews>
  <sheets>
    <sheet name="Dept A" sheetId="2" r:id="rId1"/>
    <sheet name="Dept B" sheetId="3" r:id="rId2"/>
    <sheet name="Dept C" sheetId="4" r:id="rId3"/>
    <sheet name="Dept D" sheetId="5" r:id="rId4"/>
  </sheets>
  <calcPr calcId="125725"/>
</workbook>
</file>

<file path=xl/calcChain.xml><?xml version="1.0" encoding="utf-8"?>
<calcChain xmlns="http://schemas.openxmlformats.org/spreadsheetml/2006/main">
  <c r="C14" i="5"/>
  <c r="C14" i="4"/>
  <c r="E7"/>
  <c r="F7"/>
  <c r="C14" i="3"/>
  <c r="C14" i="2"/>
  <c r="G6" i="5"/>
  <c r="G10"/>
  <c r="G6" i="4"/>
  <c r="G7"/>
  <c r="G10"/>
  <c r="G11"/>
  <c r="G6" i="3"/>
  <c r="G10"/>
  <c r="G11"/>
  <c r="G6" i="2"/>
  <c r="G10"/>
  <c r="D13" i="5"/>
  <c r="E13" s="1"/>
  <c r="F13" s="1"/>
  <c r="D12"/>
  <c r="E12"/>
  <c r="F12" s="1"/>
  <c r="D11"/>
  <c r="G11" s="1"/>
  <c r="D9"/>
  <c r="G9" s="1"/>
  <c r="E9"/>
  <c r="F9" s="1"/>
  <c r="D8"/>
  <c r="D7"/>
  <c r="E7"/>
  <c r="F7" s="1"/>
  <c r="D5"/>
  <c r="D14" s="1"/>
  <c r="D13" i="4"/>
  <c r="G13" s="1"/>
  <c r="E13"/>
  <c r="F13" s="1"/>
  <c r="D12"/>
  <c r="D9"/>
  <c r="E9"/>
  <c r="F9" s="1"/>
  <c r="D8"/>
  <c r="D5"/>
  <c r="D14" s="1"/>
  <c r="E5"/>
  <c r="D13" i="3"/>
  <c r="E13" s="1"/>
  <c r="F13" s="1"/>
  <c r="D12"/>
  <c r="E12"/>
  <c r="F12" s="1"/>
  <c r="D9"/>
  <c r="E9" s="1"/>
  <c r="F9" s="1"/>
  <c r="D8"/>
  <c r="G8" s="1"/>
  <c r="E8"/>
  <c r="F8" s="1"/>
  <c r="D7"/>
  <c r="E7" s="1"/>
  <c r="F7" s="1"/>
  <c r="D5"/>
  <c r="D14" s="1"/>
  <c r="E5"/>
  <c r="F5" s="1"/>
  <c r="F14" s="1"/>
  <c r="D13" i="2"/>
  <c r="E13" s="1"/>
  <c r="F13" s="1"/>
  <c r="D12"/>
  <c r="G12" s="1"/>
  <c r="E12"/>
  <c r="F12" s="1"/>
  <c r="D11"/>
  <c r="G11" s="1"/>
  <c r="D9"/>
  <c r="E9"/>
  <c r="F9" s="1"/>
  <c r="D8"/>
  <c r="D7"/>
  <c r="G7" s="1"/>
  <c r="E7"/>
  <c r="F7" s="1"/>
  <c r="D5"/>
  <c r="D14" s="1"/>
  <c r="G9" l="1"/>
  <c r="G12" i="3"/>
  <c r="G9" i="4"/>
  <c r="G7" i="5"/>
  <c r="G12"/>
  <c r="G13" i="2"/>
  <c r="G13" i="3"/>
  <c r="G9"/>
  <c r="G7"/>
  <c r="G5"/>
  <c r="G13" i="5"/>
  <c r="E14" i="3"/>
  <c r="G14" s="1"/>
  <c r="E5" i="2"/>
  <c r="E8"/>
  <c r="F8" s="1"/>
  <c r="F5" i="4"/>
  <c r="E8"/>
  <c r="F8" s="1"/>
  <c r="E12"/>
  <c r="F12" s="1"/>
  <c r="E5" i="5"/>
  <c r="E8"/>
  <c r="F8" s="1"/>
  <c r="E14" i="2" l="1"/>
  <c r="F5"/>
  <c r="F14" s="1"/>
  <c r="F14" i="4"/>
  <c r="G5"/>
  <c r="G12"/>
  <c r="E14"/>
  <c r="G14" s="1"/>
  <c r="G8" i="2"/>
  <c r="E14" i="5"/>
  <c r="G14" s="1"/>
  <c r="F5"/>
  <c r="F14" s="1"/>
  <c r="G5" i="2"/>
  <c r="G8" i="5"/>
  <c r="G8" i="4"/>
  <c r="G5" i="5" l="1"/>
  <c r="G14" i="2"/>
</calcChain>
</file>

<file path=xl/sharedStrings.xml><?xml version="1.0" encoding="utf-8"?>
<sst xmlns="http://schemas.openxmlformats.org/spreadsheetml/2006/main" count="64" uniqueCount="19">
  <si>
    <t>Department A - George</t>
  </si>
  <si>
    <t>Rent</t>
  </si>
  <si>
    <t>Salaries</t>
  </si>
  <si>
    <t>Q1</t>
  </si>
  <si>
    <t>Q2</t>
  </si>
  <si>
    <t>Q3</t>
  </si>
  <si>
    <t>Q4</t>
  </si>
  <si>
    <t>Insurance</t>
  </si>
  <si>
    <t>Supplies</t>
  </si>
  <si>
    <t>Marketing</t>
  </si>
  <si>
    <t>Entertainment</t>
  </si>
  <si>
    <t>Contract Labor</t>
  </si>
  <si>
    <t>Travel</t>
  </si>
  <si>
    <t>Department B - Beth</t>
  </si>
  <si>
    <t>Department C - Nancy</t>
  </si>
  <si>
    <t>Department D - David</t>
  </si>
  <si>
    <t>Miscellaneous</t>
  </si>
  <si>
    <t>Totals</t>
  </si>
  <si>
    <t>Total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</si>
</sst>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5">
    <font>
      <sz val="12"/>
      <name val="Arial"/>
    </font>
    <font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165" fontId="3" fillId="0" borderId="1" xfId="1" applyNumberFormat="1" applyFont="1" applyBorder="1" applyAlignment="1">
      <alignment horizontal="right"/>
    </xf>
    <xf numFmtId="165" fontId="3" fillId="0" borderId="2" xfId="1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165" fontId="3" fillId="0" borderId="5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6" xfId="1" applyNumberFormat="1" applyFont="1" applyBorder="1" applyAlignment="1">
      <alignment horizontal="right"/>
    </xf>
    <xf numFmtId="165" fontId="3" fillId="0" borderId="7" xfId="1" applyNumberFormat="1" applyFont="1" applyBorder="1" applyAlignment="1">
      <alignment horizontal="right"/>
    </xf>
    <xf numFmtId="165" fontId="3" fillId="0" borderId="6" xfId="1" quotePrefix="1" applyNumberFormat="1" applyFont="1" applyBorder="1" applyAlignment="1">
      <alignment horizontal="right"/>
    </xf>
    <xf numFmtId="165" fontId="3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showGridLines="0" tabSelected="1" zoomScale="130" workbookViewId="0">
      <selection activeCell="B23" sqref="B23"/>
    </sheetView>
  </sheetViews>
  <sheetFormatPr defaultRowHeight="15.75"/>
  <cols>
    <col min="1" max="1" width="8.88671875" style="3"/>
    <col min="2" max="2" width="15.6640625" style="1" customWidth="1"/>
    <col min="3" max="11" width="9.5546875" style="11" customWidth="1"/>
    <col min="12" max="16384" width="8.88671875" style="1"/>
  </cols>
  <sheetData>
    <row r="1" spans="1:7" ht="23.25">
      <c r="A1" s="2" t="s">
        <v>0</v>
      </c>
    </row>
    <row r="4" spans="1:7">
      <c r="C4" s="15" t="s">
        <v>3</v>
      </c>
      <c r="D4" s="15" t="s">
        <v>4</v>
      </c>
      <c r="E4" s="15" t="s">
        <v>5</v>
      </c>
      <c r="F4" s="15" t="s">
        <v>6</v>
      </c>
      <c r="G4" s="14" t="s">
        <v>18</v>
      </c>
    </row>
    <row r="5" spans="1:7">
      <c r="A5" s="3">
        <v>1000</v>
      </c>
      <c r="B5" s="1" t="s">
        <v>1</v>
      </c>
      <c r="C5" s="13">
        <v>4000</v>
      </c>
      <c r="D5" s="13">
        <f>C5</f>
        <v>4000</v>
      </c>
      <c r="E5" s="13">
        <f t="shared" ref="E5:F13" si="0">D5</f>
        <v>4000</v>
      </c>
      <c r="F5" s="13">
        <f t="shared" si="0"/>
        <v>4000</v>
      </c>
      <c r="G5" s="6">
        <f t="shared" ref="G5:G14" si="1">SUM(C5:F5)</f>
        <v>16000</v>
      </c>
    </row>
    <row r="6" spans="1:7">
      <c r="A6" s="3">
        <v>2000</v>
      </c>
      <c r="B6" s="1" t="s">
        <v>2</v>
      </c>
      <c r="C6" s="13">
        <v>6700</v>
      </c>
      <c r="D6" s="13">
        <v>7800</v>
      </c>
      <c r="E6" s="13">
        <v>7800</v>
      </c>
      <c r="F6" s="13">
        <v>7800</v>
      </c>
      <c r="G6" s="7">
        <f t="shared" si="1"/>
        <v>30100</v>
      </c>
    </row>
    <row r="7" spans="1:7">
      <c r="A7" s="3">
        <v>3000</v>
      </c>
      <c r="B7" s="1" t="s">
        <v>7</v>
      </c>
      <c r="C7" s="13">
        <v>1450</v>
      </c>
      <c r="D7" s="13">
        <f>C7</f>
        <v>1450</v>
      </c>
      <c r="E7" s="13">
        <f t="shared" si="0"/>
        <v>1450</v>
      </c>
      <c r="F7" s="13">
        <f t="shared" si="0"/>
        <v>1450</v>
      </c>
      <c r="G7" s="7">
        <f t="shared" si="1"/>
        <v>5800</v>
      </c>
    </row>
    <row r="8" spans="1:7">
      <c r="A8" s="3">
        <v>4000</v>
      </c>
      <c r="B8" s="4" t="s">
        <v>9</v>
      </c>
      <c r="C8" s="13">
        <v>700</v>
      </c>
      <c r="D8" s="13">
        <f>C8</f>
        <v>700</v>
      </c>
      <c r="E8" s="13">
        <f t="shared" si="0"/>
        <v>700</v>
      </c>
      <c r="F8" s="13">
        <f t="shared" si="0"/>
        <v>700</v>
      </c>
      <c r="G8" s="7">
        <f t="shared" si="1"/>
        <v>2800</v>
      </c>
    </row>
    <row r="9" spans="1:7">
      <c r="A9" s="3">
        <v>5000</v>
      </c>
      <c r="B9" s="1" t="s">
        <v>8</v>
      </c>
      <c r="C9" s="13">
        <v>500</v>
      </c>
      <c r="D9" s="13">
        <f>C9</f>
        <v>500</v>
      </c>
      <c r="E9" s="13">
        <f t="shared" si="0"/>
        <v>500</v>
      </c>
      <c r="F9" s="13">
        <f t="shared" si="0"/>
        <v>500</v>
      </c>
      <c r="G9" s="7">
        <f t="shared" si="1"/>
        <v>2000</v>
      </c>
    </row>
    <row r="10" spans="1:7">
      <c r="A10" s="3">
        <v>6000</v>
      </c>
      <c r="B10" s="1" t="s">
        <v>10</v>
      </c>
      <c r="C10" s="13">
        <v>1200</v>
      </c>
      <c r="D10" s="13">
        <v>0</v>
      </c>
      <c r="E10" s="13">
        <v>2000</v>
      </c>
      <c r="F10" s="13">
        <v>0</v>
      </c>
      <c r="G10" s="7">
        <f t="shared" si="1"/>
        <v>3200</v>
      </c>
    </row>
    <row r="11" spans="1:7">
      <c r="A11" s="3">
        <v>7000</v>
      </c>
      <c r="B11" s="4" t="s">
        <v>11</v>
      </c>
      <c r="C11" s="13">
        <v>3500</v>
      </c>
      <c r="D11" s="13">
        <f>C11</f>
        <v>3500</v>
      </c>
      <c r="E11" s="13">
        <v>0</v>
      </c>
      <c r="F11" s="13">
        <v>0</v>
      </c>
      <c r="G11" s="7">
        <f t="shared" si="1"/>
        <v>7000</v>
      </c>
    </row>
    <row r="12" spans="1:7">
      <c r="A12" s="3">
        <v>8000</v>
      </c>
      <c r="B12" s="4" t="s">
        <v>12</v>
      </c>
      <c r="C12" s="13">
        <v>7500</v>
      </c>
      <c r="D12" s="13">
        <f>C12</f>
        <v>7500</v>
      </c>
      <c r="E12" s="13">
        <f t="shared" si="0"/>
        <v>7500</v>
      </c>
      <c r="F12" s="13">
        <f t="shared" si="0"/>
        <v>7500</v>
      </c>
      <c r="G12" s="7">
        <f t="shared" si="1"/>
        <v>30000</v>
      </c>
    </row>
    <row r="13" spans="1:7">
      <c r="A13" s="3">
        <v>9000</v>
      </c>
      <c r="B13" s="4" t="s">
        <v>16</v>
      </c>
      <c r="C13" s="13">
        <v>1750</v>
      </c>
      <c r="D13" s="13">
        <f>C13</f>
        <v>1750</v>
      </c>
      <c r="E13" s="13">
        <f t="shared" si="0"/>
        <v>1750</v>
      </c>
      <c r="F13" s="13">
        <f t="shared" si="0"/>
        <v>1750</v>
      </c>
      <c r="G13" s="7">
        <f t="shared" si="1"/>
        <v>7000</v>
      </c>
    </row>
    <row r="14" spans="1:7" ht="16.5" thickBot="1">
      <c r="B14" s="1" t="s">
        <v>17</v>
      </c>
      <c r="C14" s="8">
        <f>SUM(C5:C13)</f>
        <v>27300</v>
      </c>
      <c r="D14" s="9">
        <f>SUM(D5:D13)</f>
        <v>27200</v>
      </c>
      <c r="E14" s="9">
        <f>SUM(E5:E13)</f>
        <v>25700</v>
      </c>
      <c r="F14" s="9">
        <f>SUM(F5:F13)</f>
        <v>23700</v>
      </c>
      <c r="G14" s="10">
        <f t="shared" si="1"/>
        <v>103900</v>
      </c>
    </row>
    <row r="15" spans="1:7" ht="16.5" thickTop="1"/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"/>
  <sheetViews>
    <sheetView showGridLines="0" zoomScale="130" workbookViewId="0">
      <selection activeCell="B23" sqref="B23"/>
    </sheetView>
  </sheetViews>
  <sheetFormatPr defaultRowHeight="15.75"/>
  <cols>
    <col min="1" max="1" width="8.88671875" style="3"/>
    <col min="2" max="2" width="15.6640625" style="1" customWidth="1"/>
    <col min="3" max="11" width="9.5546875" style="11" customWidth="1"/>
    <col min="12" max="16384" width="8.88671875" style="1"/>
  </cols>
  <sheetData>
    <row r="1" spans="1:7" ht="23.25">
      <c r="A1" s="5" t="s">
        <v>13</v>
      </c>
    </row>
    <row r="4" spans="1:7">
      <c r="C4" s="15" t="s">
        <v>3</v>
      </c>
      <c r="D4" s="15" t="s">
        <v>4</v>
      </c>
      <c r="E4" s="15" t="s">
        <v>5</v>
      </c>
      <c r="F4" s="15" t="s">
        <v>6</v>
      </c>
      <c r="G4" s="14" t="s">
        <v>18</v>
      </c>
    </row>
    <row r="5" spans="1:7">
      <c r="A5" s="3">
        <v>1000</v>
      </c>
      <c r="B5" s="1" t="s">
        <v>1</v>
      </c>
      <c r="C5" s="13">
        <v>1500</v>
      </c>
      <c r="D5" s="13">
        <f>C5</f>
        <v>1500</v>
      </c>
      <c r="E5" s="13">
        <f t="shared" ref="E5:F13" si="0">D5</f>
        <v>1500</v>
      </c>
      <c r="F5" s="13">
        <f t="shared" si="0"/>
        <v>1500</v>
      </c>
      <c r="G5" s="6">
        <f t="shared" ref="G5:G14" si="1">SUM(C5:F5)</f>
        <v>6000</v>
      </c>
    </row>
    <row r="6" spans="1:7">
      <c r="A6" s="3">
        <v>2000</v>
      </c>
      <c r="B6" s="1" t="s">
        <v>2</v>
      </c>
      <c r="C6" s="13">
        <v>8000</v>
      </c>
      <c r="D6" s="13">
        <v>6000</v>
      </c>
      <c r="E6" s="13">
        <v>6000</v>
      </c>
      <c r="F6" s="13">
        <v>6000</v>
      </c>
      <c r="G6" s="7">
        <f t="shared" si="1"/>
        <v>26000</v>
      </c>
    </row>
    <row r="7" spans="1:7">
      <c r="A7" s="3">
        <v>3000</v>
      </c>
      <c r="B7" s="1" t="s">
        <v>7</v>
      </c>
      <c r="C7" s="13">
        <v>250</v>
      </c>
      <c r="D7" s="13">
        <f>C7</f>
        <v>250</v>
      </c>
      <c r="E7" s="13">
        <f t="shared" si="0"/>
        <v>250</v>
      </c>
      <c r="F7" s="13">
        <f t="shared" si="0"/>
        <v>250</v>
      </c>
      <c r="G7" s="7">
        <f t="shared" si="1"/>
        <v>1000</v>
      </c>
    </row>
    <row r="8" spans="1:7">
      <c r="A8" s="3">
        <v>4000</v>
      </c>
      <c r="B8" s="4" t="s">
        <v>9</v>
      </c>
      <c r="C8" s="13">
        <v>1000</v>
      </c>
      <c r="D8" s="13">
        <f>C8</f>
        <v>1000</v>
      </c>
      <c r="E8" s="13">
        <f t="shared" si="0"/>
        <v>1000</v>
      </c>
      <c r="F8" s="13">
        <f t="shared" si="0"/>
        <v>1000</v>
      </c>
      <c r="G8" s="7">
        <f t="shared" si="1"/>
        <v>4000</v>
      </c>
    </row>
    <row r="9" spans="1:7">
      <c r="A9" s="3">
        <v>5000</v>
      </c>
      <c r="B9" s="1" t="s">
        <v>8</v>
      </c>
      <c r="C9" s="13">
        <v>250</v>
      </c>
      <c r="D9" s="13">
        <f>C9</f>
        <v>250</v>
      </c>
      <c r="E9" s="13">
        <f t="shared" si="0"/>
        <v>250</v>
      </c>
      <c r="F9" s="13">
        <f t="shared" si="0"/>
        <v>250</v>
      </c>
      <c r="G9" s="7">
        <f t="shared" si="1"/>
        <v>1000</v>
      </c>
    </row>
    <row r="10" spans="1:7">
      <c r="A10" s="3">
        <v>6000</v>
      </c>
      <c r="B10" s="1" t="s">
        <v>10</v>
      </c>
      <c r="C10" s="13">
        <v>560</v>
      </c>
      <c r="D10" s="13">
        <v>890</v>
      </c>
      <c r="E10" s="13">
        <v>230</v>
      </c>
      <c r="F10" s="13">
        <v>1200</v>
      </c>
      <c r="G10" s="7">
        <f t="shared" si="1"/>
        <v>2880</v>
      </c>
    </row>
    <row r="11" spans="1:7">
      <c r="A11" s="3">
        <v>7000</v>
      </c>
      <c r="B11" s="4" t="s">
        <v>11</v>
      </c>
      <c r="C11" s="13">
        <v>2000</v>
      </c>
      <c r="D11" s="13">
        <v>2000</v>
      </c>
      <c r="E11" s="13">
        <v>2000</v>
      </c>
      <c r="F11" s="13">
        <v>2000</v>
      </c>
      <c r="G11" s="7">
        <f t="shared" si="1"/>
        <v>8000</v>
      </c>
    </row>
    <row r="12" spans="1:7">
      <c r="A12" s="3">
        <v>8000</v>
      </c>
      <c r="B12" s="4" t="s">
        <v>12</v>
      </c>
      <c r="C12" s="13">
        <v>7500</v>
      </c>
      <c r="D12" s="13">
        <f>C12</f>
        <v>7500</v>
      </c>
      <c r="E12" s="13">
        <f t="shared" si="0"/>
        <v>7500</v>
      </c>
      <c r="F12" s="13">
        <f t="shared" si="0"/>
        <v>7500</v>
      </c>
      <c r="G12" s="7">
        <f t="shared" si="1"/>
        <v>30000</v>
      </c>
    </row>
    <row r="13" spans="1:7">
      <c r="A13" s="3">
        <v>9000</v>
      </c>
      <c r="B13" s="4" t="s">
        <v>16</v>
      </c>
      <c r="C13" s="13">
        <v>1750</v>
      </c>
      <c r="D13" s="13">
        <f>C13</f>
        <v>1750</v>
      </c>
      <c r="E13" s="13">
        <f t="shared" si="0"/>
        <v>1750</v>
      </c>
      <c r="F13" s="13">
        <f t="shared" si="0"/>
        <v>1750</v>
      </c>
      <c r="G13" s="7">
        <f t="shared" si="1"/>
        <v>7000</v>
      </c>
    </row>
    <row r="14" spans="1:7" ht="16.5" thickBot="1">
      <c r="B14" s="1" t="s">
        <v>17</v>
      </c>
      <c r="C14" s="8">
        <f>SUM(C5:C13)</f>
        <v>22810</v>
      </c>
      <c r="D14" s="9">
        <f>SUM(D5:D13)</f>
        <v>21140</v>
      </c>
      <c r="E14" s="9">
        <f>SUM(E5:E13)</f>
        <v>20480</v>
      </c>
      <c r="F14" s="9">
        <f>SUM(F5:F13)</f>
        <v>21450</v>
      </c>
      <c r="G14" s="10">
        <f t="shared" si="1"/>
        <v>85880</v>
      </c>
    </row>
    <row r="15" spans="1:7" ht="16.5" thickTop="1"/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showGridLines="0" zoomScale="130" workbookViewId="0">
      <selection activeCell="B13" sqref="B13"/>
    </sheetView>
  </sheetViews>
  <sheetFormatPr defaultRowHeight="15.75"/>
  <cols>
    <col min="1" max="1" width="8.88671875" style="3"/>
    <col min="2" max="2" width="15.6640625" style="1" customWidth="1"/>
    <col min="3" max="11" width="9.5546875" style="11" customWidth="1"/>
    <col min="12" max="16384" width="8.88671875" style="1"/>
  </cols>
  <sheetData>
    <row r="1" spans="1:7" ht="23.25">
      <c r="A1" s="5" t="s">
        <v>14</v>
      </c>
    </row>
    <row r="4" spans="1:7">
      <c r="C4" s="15" t="s">
        <v>3</v>
      </c>
      <c r="D4" s="15" t="s">
        <v>4</v>
      </c>
      <c r="E4" s="15" t="s">
        <v>5</v>
      </c>
      <c r="F4" s="15" t="s">
        <v>6</v>
      </c>
      <c r="G4" s="14" t="s">
        <v>18</v>
      </c>
    </row>
    <row r="5" spans="1:7">
      <c r="A5" s="3">
        <v>1000</v>
      </c>
      <c r="B5" s="1" t="s">
        <v>1</v>
      </c>
      <c r="C5" s="13">
        <v>5000</v>
      </c>
      <c r="D5" s="13">
        <f>C5</f>
        <v>5000</v>
      </c>
      <c r="E5" s="13">
        <f t="shared" ref="E5:F13" si="0">D5</f>
        <v>5000</v>
      </c>
      <c r="F5" s="13">
        <f t="shared" si="0"/>
        <v>5000</v>
      </c>
      <c r="G5" s="6">
        <f t="shared" ref="G5:G14" si="1">SUM(C5:F5)</f>
        <v>20000</v>
      </c>
    </row>
    <row r="6" spans="1:7">
      <c r="A6" s="3">
        <v>2000</v>
      </c>
      <c r="B6" s="1" t="s">
        <v>2</v>
      </c>
      <c r="C6" s="13">
        <v>3200</v>
      </c>
      <c r="D6" s="13">
        <v>3200</v>
      </c>
      <c r="E6" s="13">
        <v>3200</v>
      </c>
      <c r="F6" s="13">
        <v>3200</v>
      </c>
      <c r="G6" s="7">
        <f t="shared" si="1"/>
        <v>12800</v>
      </c>
    </row>
    <row r="7" spans="1:7">
      <c r="A7" s="3">
        <v>3000</v>
      </c>
      <c r="B7" s="1" t="s">
        <v>7</v>
      </c>
      <c r="C7" s="13">
        <v>980</v>
      </c>
      <c r="D7" s="13">
        <v>450</v>
      </c>
      <c r="E7" s="13">
        <f t="shared" si="0"/>
        <v>450</v>
      </c>
      <c r="F7" s="13">
        <f t="shared" si="0"/>
        <v>450</v>
      </c>
      <c r="G7" s="7">
        <f t="shared" si="1"/>
        <v>2330</v>
      </c>
    </row>
    <row r="8" spans="1:7">
      <c r="A8" s="3">
        <v>4000</v>
      </c>
      <c r="B8" s="4" t="s">
        <v>9</v>
      </c>
      <c r="C8" s="13">
        <v>300</v>
      </c>
      <c r="D8" s="13">
        <f>C8</f>
        <v>300</v>
      </c>
      <c r="E8" s="13">
        <f t="shared" si="0"/>
        <v>300</v>
      </c>
      <c r="F8" s="13">
        <f t="shared" si="0"/>
        <v>300</v>
      </c>
      <c r="G8" s="7">
        <f t="shared" si="1"/>
        <v>1200</v>
      </c>
    </row>
    <row r="9" spans="1:7">
      <c r="A9" s="3">
        <v>5000</v>
      </c>
      <c r="B9" s="1" t="s">
        <v>8</v>
      </c>
      <c r="C9" s="13">
        <v>210</v>
      </c>
      <c r="D9" s="13">
        <f>C9</f>
        <v>210</v>
      </c>
      <c r="E9" s="13">
        <f t="shared" si="0"/>
        <v>210</v>
      </c>
      <c r="F9" s="13">
        <f t="shared" si="0"/>
        <v>210</v>
      </c>
      <c r="G9" s="7">
        <f t="shared" si="1"/>
        <v>840</v>
      </c>
    </row>
    <row r="10" spans="1:7">
      <c r="A10" s="3">
        <v>6000</v>
      </c>
      <c r="B10" s="1" t="s">
        <v>10</v>
      </c>
      <c r="C10" s="13">
        <v>245</v>
      </c>
      <c r="D10" s="13">
        <v>770</v>
      </c>
      <c r="E10" s="13">
        <v>600</v>
      </c>
      <c r="F10" s="13">
        <v>600</v>
      </c>
      <c r="G10" s="7">
        <f t="shared" si="1"/>
        <v>2215</v>
      </c>
    </row>
    <row r="11" spans="1:7">
      <c r="A11" s="3">
        <v>7000</v>
      </c>
      <c r="B11" s="4" t="s">
        <v>11</v>
      </c>
      <c r="C11" s="13">
        <v>50</v>
      </c>
      <c r="D11" s="13">
        <v>50</v>
      </c>
      <c r="E11" s="13">
        <v>50</v>
      </c>
      <c r="F11" s="13">
        <v>50</v>
      </c>
      <c r="G11" s="7">
        <f t="shared" si="1"/>
        <v>200</v>
      </c>
    </row>
    <row r="12" spans="1:7">
      <c r="A12" s="3">
        <v>8000</v>
      </c>
      <c r="B12" s="4" t="s">
        <v>12</v>
      </c>
      <c r="C12" s="13">
        <v>2000</v>
      </c>
      <c r="D12" s="13">
        <f>C12</f>
        <v>2000</v>
      </c>
      <c r="E12" s="13">
        <f t="shared" si="0"/>
        <v>2000</v>
      </c>
      <c r="F12" s="13">
        <f t="shared" si="0"/>
        <v>2000</v>
      </c>
      <c r="G12" s="7">
        <f t="shared" si="1"/>
        <v>8000</v>
      </c>
    </row>
    <row r="13" spans="1:7">
      <c r="A13" s="3">
        <v>9000</v>
      </c>
      <c r="B13" s="4" t="s">
        <v>16</v>
      </c>
      <c r="C13" s="13">
        <v>100</v>
      </c>
      <c r="D13" s="13">
        <f>C13</f>
        <v>100</v>
      </c>
      <c r="E13" s="13">
        <f t="shared" si="0"/>
        <v>100</v>
      </c>
      <c r="F13" s="13">
        <f t="shared" si="0"/>
        <v>100</v>
      </c>
      <c r="G13" s="7">
        <f t="shared" si="1"/>
        <v>400</v>
      </c>
    </row>
    <row r="14" spans="1:7" ht="16.5" thickBot="1">
      <c r="B14" s="1" t="s">
        <v>17</v>
      </c>
      <c r="C14" s="8">
        <f>SUM(C5:C13)</f>
        <v>12085</v>
      </c>
      <c r="D14" s="9">
        <f>SUM(D5:D13)</f>
        <v>12080</v>
      </c>
      <c r="E14" s="9">
        <f>SUM(E5:E13)</f>
        <v>11910</v>
      </c>
      <c r="F14" s="9">
        <f>SUM(F5:F13)</f>
        <v>11910</v>
      </c>
      <c r="G14" s="10">
        <f t="shared" si="1"/>
        <v>47985</v>
      </c>
    </row>
    <row r="15" spans="1:7" ht="16.5" thickTop="1"/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"/>
  <sheetViews>
    <sheetView showGridLines="0" zoomScale="130" workbookViewId="0">
      <selection activeCell="B23" sqref="B23"/>
    </sheetView>
  </sheetViews>
  <sheetFormatPr defaultRowHeight="15.75"/>
  <cols>
    <col min="1" max="1" width="8.88671875" style="3"/>
    <col min="2" max="2" width="15.6640625" style="1" customWidth="1"/>
    <col min="3" max="11" width="9.5546875" style="11" customWidth="1"/>
    <col min="12" max="16384" width="8.88671875" style="1"/>
  </cols>
  <sheetData>
    <row r="1" spans="1:7" ht="23.25">
      <c r="A1" s="5" t="s">
        <v>15</v>
      </c>
    </row>
    <row r="4" spans="1:7">
      <c r="C4" s="15" t="s">
        <v>3</v>
      </c>
      <c r="D4" s="15" t="s">
        <v>4</v>
      </c>
      <c r="E4" s="15" t="s">
        <v>5</v>
      </c>
      <c r="F4" s="15" t="s">
        <v>6</v>
      </c>
      <c r="G4" s="12" t="s">
        <v>18</v>
      </c>
    </row>
    <row r="5" spans="1:7">
      <c r="A5" s="3">
        <v>1000</v>
      </c>
      <c r="B5" s="1" t="s">
        <v>1</v>
      </c>
      <c r="C5" s="13">
        <v>4000</v>
      </c>
      <c r="D5" s="13">
        <f>C5</f>
        <v>4000</v>
      </c>
      <c r="E5" s="13">
        <f t="shared" ref="E5:F13" si="0">D5</f>
        <v>4000</v>
      </c>
      <c r="F5" s="13">
        <f t="shared" si="0"/>
        <v>4000</v>
      </c>
      <c r="G5" s="6">
        <f t="shared" ref="G5:G14" si="1">SUM(C5:F5)</f>
        <v>16000</v>
      </c>
    </row>
    <row r="6" spans="1:7">
      <c r="A6" s="3">
        <v>2000</v>
      </c>
      <c r="B6" s="1" t="s">
        <v>2</v>
      </c>
      <c r="C6" s="13">
        <v>6700</v>
      </c>
      <c r="D6" s="13">
        <v>7800</v>
      </c>
      <c r="E6" s="13">
        <v>7800</v>
      </c>
      <c r="F6" s="13">
        <v>7800</v>
      </c>
      <c r="G6" s="7">
        <f t="shared" si="1"/>
        <v>30100</v>
      </c>
    </row>
    <row r="7" spans="1:7">
      <c r="A7" s="3">
        <v>3000</v>
      </c>
      <c r="B7" s="1" t="s">
        <v>7</v>
      </c>
      <c r="C7" s="13">
        <v>1450</v>
      </c>
      <c r="D7" s="13">
        <f>C7</f>
        <v>1450</v>
      </c>
      <c r="E7" s="13">
        <f t="shared" si="0"/>
        <v>1450</v>
      </c>
      <c r="F7" s="13">
        <f t="shared" si="0"/>
        <v>1450</v>
      </c>
      <c r="G7" s="7">
        <f t="shared" si="1"/>
        <v>5800</v>
      </c>
    </row>
    <row r="8" spans="1:7">
      <c r="A8" s="3">
        <v>4000</v>
      </c>
      <c r="B8" s="4" t="s">
        <v>9</v>
      </c>
      <c r="C8" s="13">
        <v>700</v>
      </c>
      <c r="D8" s="13">
        <f>C8</f>
        <v>700</v>
      </c>
      <c r="E8" s="13">
        <f t="shared" si="0"/>
        <v>700</v>
      </c>
      <c r="F8" s="13">
        <f t="shared" si="0"/>
        <v>700</v>
      </c>
      <c r="G8" s="7">
        <f t="shared" si="1"/>
        <v>2800</v>
      </c>
    </row>
    <row r="9" spans="1:7">
      <c r="A9" s="3">
        <v>5000</v>
      </c>
      <c r="B9" s="1" t="s">
        <v>8</v>
      </c>
      <c r="C9" s="13">
        <v>500</v>
      </c>
      <c r="D9" s="13">
        <f>C9</f>
        <v>500</v>
      </c>
      <c r="E9" s="13">
        <f t="shared" si="0"/>
        <v>500</v>
      </c>
      <c r="F9" s="13">
        <f t="shared" si="0"/>
        <v>500</v>
      </c>
      <c r="G9" s="7">
        <f t="shared" si="1"/>
        <v>2000</v>
      </c>
    </row>
    <row r="10" spans="1:7">
      <c r="A10" s="3">
        <v>6000</v>
      </c>
      <c r="B10" s="1" t="s">
        <v>10</v>
      </c>
      <c r="C10" s="13">
        <v>1200</v>
      </c>
      <c r="D10" s="13">
        <v>0</v>
      </c>
      <c r="E10" s="13">
        <v>2000</v>
      </c>
      <c r="F10" s="13">
        <v>0</v>
      </c>
      <c r="G10" s="7">
        <f t="shared" si="1"/>
        <v>3200</v>
      </c>
    </row>
    <row r="11" spans="1:7">
      <c r="A11" s="3">
        <v>7000</v>
      </c>
      <c r="B11" s="4" t="s">
        <v>11</v>
      </c>
      <c r="C11" s="13">
        <v>3500</v>
      </c>
      <c r="D11" s="13">
        <f>C11</f>
        <v>3500</v>
      </c>
      <c r="E11" s="13">
        <v>0</v>
      </c>
      <c r="F11" s="13">
        <v>0</v>
      </c>
      <c r="G11" s="7">
        <f t="shared" si="1"/>
        <v>7000</v>
      </c>
    </row>
    <row r="12" spans="1:7">
      <c r="A12" s="3">
        <v>8000</v>
      </c>
      <c r="B12" s="4" t="s">
        <v>12</v>
      </c>
      <c r="C12" s="13">
        <v>7500</v>
      </c>
      <c r="D12" s="13">
        <f>C12</f>
        <v>7500</v>
      </c>
      <c r="E12" s="13">
        <f t="shared" si="0"/>
        <v>7500</v>
      </c>
      <c r="F12" s="13">
        <f t="shared" si="0"/>
        <v>7500</v>
      </c>
      <c r="G12" s="7">
        <f t="shared" si="1"/>
        <v>30000</v>
      </c>
    </row>
    <row r="13" spans="1:7">
      <c r="A13" s="3">
        <v>9000</v>
      </c>
      <c r="B13" s="4" t="s">
        <v>16</v>
      </c>
      <c r="C13" s="13">
        <v>1750</v>
      </c>
      <c r="D13" s="13">
        <f>C13</f>
        <v>1750</v>
      </c>
      <c r="E13" s="13">
        <f t="shared" si="0"/>
        <v>1750</v>
      </c>
      <c r="F13" s="13">
        <f t="shared" si="0"/>
        <v>1750</v>
      </c>
      <c r="G13" s="7">
        <f t="shared" si="1"/>
        <v>7000</v>
      </c>
    </row>
    <row r="14" spans="1:7" ht="16.5" thickBot="1">
      <c r="B14" s="1" t="s">
        <v>17</v>
      </c>
      <c r="C14" s="8">
        <f>SUM(C5:C13)</f>
        <v>27300</v>
      </c>
      <c r="D14" s="9">
        <f>SUM(D5:D13)</f>
        <v>27200</v>
      </c>
      <c r="E14" s="9">
        <f>SUM(E5:E13)</f>
        <v>25700</v>
      </c>
      <c r="F14" s="9">
        <f>SUM(F5:F13)</f>
        <v>23700</v>
      </c>
      <c r="G14" s="10">
        <f t="shared" si="1"/>
        <v>103900</v>
      </c>
    </row>
    <row r="15" spans="1:7" ht="16.5" thickTop="1"/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Dept A</vt:lpstr>
      <vt:lpstr>Dept B</vt:lpstr>
      <vt:lpstr>Dept C</vt:lpstr>
      <vt:lpstr>Dept D</vt:lpstr>
    </vt:vector>
  </TitlesOfParts>
  <Company>Accounting Software Advisor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Carlton Collins</cp:lastModifiedBy>
  <dcterms:created xsi:type="dcterms:W3CDTF">2002-11-30T00:20:04Z</dcterms:created>
  <dcterms:modified xsi:type="dcterms:W3CDTF">2008-11-12T19:27:13Z</dcterms:modified>
</cp:coreProperties>
</file>